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4" i="1" l="1"/>
  <c r="B24" i="1"/>
  <c r="C23" i="1"/>
  <c r="B23" i="1"/>
  <c r="C22" i="1"/>
  <c r="B22" i="1"/>
  <c r="C21" i="1"/>
  <c r="B21" i="1"/>
  <c r="C20" i="1"/>
  <c r="B20" i="1"/>
  <c r="C19" i="1"/>
  <c r="B19" i="1"/>
  <c r="C13" i="1"/>
  <c r="C14" i="1" s="1"/>
  <c r="C15" i="1" s="1"/>
  <c r="C16" i="1" s="1"/>
  <c r="C17" i="1" s="1"/>
  <c r="C18" i="1" s="1"/>
  <c r="C12" i="1"/>
  <c r="C7" i="1"/>
  <c r="C8" i="1" s="1"/>
  <c r="C9" i="1" s="1"/>
  <c r="C6" i="1"/>
  <c r="B13" i="1"/>
  <c r="B14" i="1" s="1"/>
  <c r="B15" i="1" s="1"/>
  <c r="B16" i="1" s="1"/>
  <c r="B17" i="1" s="1"/>
  <c r="B18" i="1" s="1"/>
  <c r="B12" i="1"/>
  <c r="B6" i="1"/>
  <c r="B7" i="1" s="1"/>
  <c r="B8" i="1" s="1"/>
  <c r="B9" i="1" s="1"/>
</calcChain>
</file>

<file path=xl/sharedStrings.xml><?xml version="1.0" encoding="utf-8"?>
<sst xmlns="http://schemas.openxmlformats.org/spreadsheetml/2006/main" count="30" uniqueCount="29">
  <si>
    <t>Rang</t>
  </si>
  <si>
    <t>Disziplin</t>
  </si>
  <si>
    <t>Klasse</t>
  </si>
  <si>
    <t>Name</t>
  </si>
  <si>
    <t>Hinzweiler III</t>
  </si>
  <si>
    <t>Ringe</t>
  </si>
  <si>
    <t>Schnitt</t>
  </si>
  <si>
    <t xml:space="preserve">Hinzweiler II </t>
  </si>
  <si>
    <t>Rietz Hans-Peter</t>
  </si>
  <si>
    <t>Jung Thomas</t>
  </si>
  <si>
    <t>Bezirksliga</t>
  </si>
  <si>
    <t>Hinzweiler I</t>
  </si>
  <si>
    <t>Lang Erhard</t>
  </si>
  <si>
    <t>Schreck Benjamin</t>
  </si>
  <si>
    <t>Borger Heiko</t>
  </si>
  <si>
    <t>Dick Bernd</t>
  </si>
  <si>
    <t>Rundenkampf Sportpistole - Endtabellen 2022</t>
  </si>
  <si>
    <t>SP</t>
  </si>
  <si>
    <t>Kreisklasse</t>
  </si>
  <si>
    <t>Hinzweiler IV</t>
  </si>
  <si>
    <t>Borger Torsten</t>
  </si>
  <si>
    <t>Krenz Hermann</t>
  </si>
  <si>
    <t>Schlick Andreas</t>
  </si>
  <si>
    <t>Hautz Markus</t>
  </si>
  <si>
    <t>Graf Bruno</t>
  </si>
  <si>
    <t>Schlick Dieter</t>
  </si>
  <si>
    <t>Schwambach Ralf</t>
  </si>
  <si>
    <t>Sehrt Florian</t>
  </si>
  <si>
    <t>Graf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</si>
</sst>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/>
    <xf numFmtId="3" fontId="3" fillId="0" borderId="1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/>
    <xf numFmtId="3" fontId="3" fillId="0" borderId="19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/>
  </sheetViews>
  <sheetFormatPr baseColWidth="10" defaultRowHeight="15" x14ac:dyDescent="0.25"/>
  <cols>
    <col min="1" max="1" width="9.28515625" customWidth="1"/>
    <col min="2" max="2" width="15.28515625" customWidth="1"/>
    <col min="3" max="3" width="13.28515625" customWidth="1"/>
    <col min="4" max="4" width="24.5703125" customWidth="1"/>
    <col min="5" max="5" width="10.5703125" customWidth="1"/>
    <col min="6" max="6" width="11.140625" customWidth="1"/>
  </cols>
  <sheetData>
    <row r="1" spans="1:6" s="2" customFormat="1" ht="26.25" x14ac:dyDescent="0.4">
      <c r="A1" s="2" t="s">
        <v>16</v>
      </c>
    </row>
    <row r="2" spans="1:6" ht="15.75" thickBot="1" x14ac:dyDescent="0.3"/>
    <row r="3" spans="1:6" ht="19.5" thickBot="1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5</v>
      </c>
      <c r="F3" s="3" t="s">
        <v>6</v>
      </c>
    </row>
    <row r="4" spans="1:6" ht="19.5" thickBot="1" x14ac:dyDescent="0.35">
      <c r="A4" s="4"/>
      <c r="B4" s="4"/>
      <c r="C4" s="4"/>
      <c r="D4" s="4"/>
      <c r="E4" s="4"/>
      <c r="F4" s="4"/>
    </row>
    <row r="5" spans="1:6" ht="16.5" thickBot="1" x14ac:dyDescent="0.3">
      <c r="A5" s="26">
        <v>5</v>
      </c>
      <c r="B5" s="27" t="s">
        <v>17</v>
      </c>
      <c r="C5" s="27" t="s">
        <v>10</v>
      </c>
      <c r="D5" s="27" t="s">
        <v>11</v>
      </c>
      <c r="E5" s="27">
        <v>4622</v>
      </c>
      <c r="F5" s="28">
        <v>770</v>
      </c>
    </row>
    <row r="6" spans="1:6" ht="15.75" x14ac:dyDescent="0.25">
      <c r="A6" s="23">
        <v>9</v>
      </c>
      <c r="B6" s="24" t="str">
        <f>B5</f>
        <v>SP</v>
      </c>
      <c r="C6" s="24" t="str">
        <f>C5</f>
        <v>Bezirksliga</v>
      </c>
      <c r="D6" s="24" t="s">
        <v>13</v>
      </c>
      <c r="E6" s="24">
        <v>1572</v>
      </c>
      <c r="F6" s="25">
        <v>262</v>
      </c>
    </row>
    <row r="7" spans="1:6" ht="15.75" x14ac:dyDescent="0.25">
      <c r="A7" s="6">
        <v>13</v>
      </c>
      <c r="B7" s="5" t="str">
        <f>B6</f>
        <v>SP</v>
      </c>
      <c r="C7" s="5" t="str">
        <f t="shared" ref="C7:C9" si="0">C6</f>
        <v>Bezirksliga</v>
      </c>
      <c r="D7" s="5" t="s">
        <v>12</v>
      </c>
      <c r="E7" s="5">
        <v>1544</v>
      </c>
      <c r="F7" s="7">
        <v>257</v>
      </c>
    </row>
    <row r="8" spans="1:6" ht="15.75" x14ac:dyDescent="0.25">
      <c r="A8" s="6">
        <v>16</v>
      </c>
      <c r="B8" s="5" t="str">
        <f>B7</f>
        <v>SP</v>
      </c>
      <c r="C8" s="5" t="str">
        <f t="shared" si="0"/>
        <v>Bezirksliga</v>
      </c>
      <c r="D8" s="5" t="s">
        <v>15</v>
      </c>
      <c r="E8" s="5">
        <v>1480</v>
      </c>
      <c r="F8" s="7">
        <v>247</v>
      </c>
    </row>
    <row r="9" spans="1:6" ht="16.5" thickBot="1" x14ac:dyDescent="0.3">
      <c r="A9" s="8">
        <v>17</v>
      </c>
      <c r="B9" s="9" t="str">
        <f>B8</f>
        <v>SP</v>
      </c>
      <c r="C9" s="9" t="str">
        <f t="shared" si="0"/>
        <v>Bezirksliga</v>
      </c>
      <c r="D9" s="9" t="s">
        <v>14</v>
      </c>
      <c r="E9" s="9">
        <v>1430</v>
      </c>
      <c r="F9" s="10">
        <v>238</v>
      </c>
    </row>
    <row r="10" spans="1:6" ht="19.5" thickBot="1" x14ac:dyDescent="0.35">
      <c r="A10" s="4"/>
      <c r="B10" s="4"/>
      <c r="C10" s="4"/>
      <c r="D10" s="4"/>
      <c r="E10" s="4"/>
      <c r="F10" s="4"/>
    </row>
    <row r="11" spans="1:6" s="1" customFormat="1" ht="15.75" x14ac:dyDescent="0.25">
      <c r="A11" s="13">
        <v>2</v>
      </c>
      <c r="B11" s="14" t="s">
        <v>17</v>
      </c>
      <c r="C11" s="14" t="s">
        <v>18</v>
      </c>
      <c r="D11" s="14" t="s">
        <v>19</v>
      </c>
      <c r="E11" s="15">
        <v>4121</v>
      </c>
      <c r="F11" s="16">
        <v>687</v>
      </c>
    </row>
    <row r="12" spans="1:6" s="1" customFormat="1" ht="15.75" x14ac:dyDescent="0.25">
      <c r="A12" s="17">
        <v>3</v>
      </c>
      <c r="B12" s="11" t="str">
        <f>B11</f>
        <v>SP</v>
      </c>
      <c r="C12" s="11" t="str">
        <f>C11</f>
        <v>Kreisklasse</v>
      </c>
      <c r="D12" s="11" t="s">
        <v>4</v>
      </c>
      <c r="E12" s="12">
        <v>4047</v>
      </c>
      <c r="F12" s="18">
        <v>675</v>
      </c>
    </row>
    <row r="13" spans="1:6" s="1" customFormat="1" ht="16.5" thickBot="1" x14ac:dyDescent="0.3">
      <c r="A13" s="29">
        <v>4</v>
      </c>
      <c r="B13" s="30" t="str">
        <f t="shared" ref="B13:B18" si="1">B12</f>
        <v>SP</v>
      </c>
      <c r="C13" s="30" t="str">
        <f t="shared" ref="C13:C18" si="2">C12</f>
        <v>Kreisklasse</v>
      </c>
      <c r="D13" s="30" t="s">
        <v>7</v>
      </c>
      <c r="E13" s="31">
        <v>3649</v>
      </c>
      <c r="F13" s="32">
        <v>608</v>
      </c>
    </row>
    <row r="14" spans="1:6" s="1" customFormat="1" ht="15.75" x14ac:dyDescent="0.25">
      <c r="A14" s="13">
        <v>1</v>
      </c>
      <c r="B14" s="14" t="str">
        <f t="shared" si="1"/>
        <v>SP</v>
      </c>
      <c r="C14" s="14" t="str">
        <f t="shared" si="2"/>
        <v>Kreisklasse</v>
      </c>
      <c r="D14" s="14" t="s">
        <v>20</v>
      </c>
      <c r="E14" s="15">
        <v>1509</v>
      </c>
      <c r="F14" s="16">
        <v>252</v>
      </c>
    </row>
    <row r="15" spans="1:6" s="1" customFormat="1" ht="15.75" x14ac:dyDescent="0.25">
      <c r="A15" s="17">
        <v>2</v>
      </c>
      <c r="B15" s="11" t="str">
        <f t="shared" si="1"/>
        <v>SP</v>
      </c>
      <c r="C15" s="11" t="str">
        <f t="shared" si="2"/>
        <v>Kreisklasse</v>
      </c>
      <c r="D15" s="11" t="s">
        <v>21</v>
      </c>
      <c r="E15" s="12">
        <v>1415</v>
      </c>
      <c r="F15" s="18">
        <v>236</v>
      </c>
    </row>
    <row r="16" spans="1:6" s="1" customFormat="1" ht="15.75" x14ac:dyDescent="0.25">
      <c r="A16" s="17">
        <v>3</v>
      </c>
      <c r="B16" s="11" t="str">
        <f t="shared" si="1"/>
        <v>SP</v>
      </c>
      <c r="C16" s="11" t="str">
        <f t="shared" si="2"/>
        <v>Kreisklasse</v>
      </c>
      <c r="D16" s="11" t="s">
        <v>22</v>
      </c>
      <c r="E16" s="12">
        <v>1408</v>
      </c>
      <c r="F16" s="18">
        <v>235</v>
      </c>
    </row>
    <row r="17" spans="1:6" s="1" customFormat="1" ht="15.75" x14ac:dyDescent="0.25">
      <c r="A17" s="17">
        <v>4</v>
      </c>
      <c r="B17" s="11" t="str">
        <f t="shared" si="1"/>
        <v>SP</v>
      </c>
      <c r="C17" s="11" t="str">
        <f t="shared" si="2"/>
        <v>Kreisklasse</v>
      </c>
      <c r="D17" s="11" t="s">
        <v>23</v>
      </c>
      <c r="E17" s="12">
        <v>1363</v>
      </c>
      <c r="F17" s="18">
        <v>227</v>
      </c>
    </row>
    <row r="18" spans="1:6" s="1" customFormat="1" ht="15.75" x14ac:dyDescent="0.25">
      <c r="A18" s="17">
        <v>5</v>
      </c>
      <c r="B18" s="11" t="str">
        <f t="shared" si="1"/>
        <v>SP</v>
      </c>
      <c r="C18" s="11" t="str">
        <f t="shared" si="2"/>
        <v>Kreisklasse</v>
      </c>
      <c r="D18" s="11" t="s">
        <v>24</v>
      </c>
      <c r="E18" s="12">
        <v>1287</v>
      </c>
      <c r="F18" s="18">
        <v>215</v>
      </c>
    </row>
    <row r="19" spans="1:6" s="1" customFormat="1" ht="15.75" x14ac:dyDescent="0.25">
      <c r="A19" s="17">
        <v>7</v>
      </c>
      <c r="B19" s="11" t="str">
        <f t="shared" ref="B19:B22" si="3">B18</f>
        <v>SP</v>
      </c>
      <c r="C19" s="11" t="str">
        <f t="shared" ref="C19:C22" si="4">C18</f>
        <v>Kreisklasse</v>
      </c>
      <c r="D19" s="11" t="s">
        <v>8</v>
      </c>
      <c r="E19" s="12">
        <v>1235</v>
      </c>
      <c r="F19" s="18">
        <v>206</v>
      </c>
    </row>
    <row r="20" spans="1:6" s="1" customFormat="1" ht="15.75" x14ac:dyDescent="0.25">
      <c r="A20" s="17">
        <v>8</v>
      </c>
      <c r="B20" s="11" t="str">
        <f t="shared" si="3"/>
        <v>SP</v>
      </c>
      <c r="C20" s="11" t="str">
        <f t="shared" si="4"/>
        <v>Kreisklasse</v>
      </c>
      <c r="D20" s="11" t="s">
        <v>25</v>
      </c>
      <c r="E20" s="12">
        <v>1235</v>
      </c>
      <c r="F20" s="18">
        <v>206</v>
      </c>
    </row>
    <row r="21" spans="1:6" s="1" customFormat="1" ht="15.75" x14ac:dyDescent="0.25">
      <c r="A21" s="17">
        <v>11</v>
      </c>
      <c r="B21" s="11" t="str">
        <f t="shared" si="3"/>
        <v>SP</v>
      </c>
      <c r="C21" s="11" t="str">
        <f t="shared" si="4"/>
        <v>Kreisklasse</v>
      </c>
      <c r="D21" s="11" t="s">
        <v>9</v>
      </c>
      <c r="E21" s="12">
        <v>1137</v>
      </c>
      <c r="F21" s="18">
        <v>190</v>
      </c>
    </row>
    <row r="22" spans="1:6" s="1" customFormat="1" ht="15.75" x14ac:dyDescent="0.25">
      <c r="A22" s="17">
        <v>12</v>
      </c>
      <c r="B22" s="11" t="str">
        <f t="shared" si="3"/>
        <v>SP</v>
      </c>
      <c r="C22" s="11" t="str">
        <f>C21</f>
        <v>Kreisklasse</v>
      </c>
      <c r="D22" s="11" t="s">
        <v>26</v>
      </c>
      <c r="E22" s="12">
        <v>1022</v>
      </c>
      <c r="F22" s="18">
        <v>204</v>
      </c>
    </row>
    <row r="23" spans="1:6" ht="15.75" x14ac:dyDescent="0.25">
      <c r="A23" s="17">
        <v>13</v>
      </c>
      <c r="B23" s="11" t="str">
        <f t="shared" ref="B23:B24" si="5">B22</f>
        <v>SP</v>
      </c>
      <c r="C23" s="11" t="str">
        <f>C22</f>
        <v>Kreisklasse</v>
      </c>
      <c r="D23" s="11" t="s">
        <v>27</v>
      </c>
      <c r="E23" s="12">
        <v>996</v>
      </c>
      <c r="F23" s="18">
        <v>199</v>
      </c>
    </row>
    <row r="24" spans="1:6" ht="16.5" thickBot="1" x14ac:dyDescent="0.3">
      <c r="A24" s="19">
        <v>15</v>
      </c>
      <c r="B24" s="20" t="str">
        <f t="shared" si="5"/>
        <v>SP</v>
      </c>
      <c r="C24" s="20" t="str">
        <f>C23</f>
        <v>Kreisklasse</v>
      </c>
      <c r="D24" s="20" t="s">
        <v>28</v>
      </c>
      <c r="E24" s="21">
        <v>987</v>
      </c>
      <c r="F24" s="22">
        <v>165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</dc:creator>
  <cp:lastModifiedBy>lama</cp:lastModifiedBy>
  <cp:lastPrinted>2022-07-22T07:05:48Z</cp:lastPrinted>
  <dcterms:created xsi:type="dcterms:W3CDTF">2021-11-29T08:21:13Z</dcterms:created>
  <dcterms:modified xsi:type="dcterms:W3CDTF">2022-07-22T07:05:55Z</dcterms:modified>
</cp:coreProperties>
</file>